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<sst xmlns="http://schemas.openxmlformats.org/spreadsheetml/2006/main" count="47" uniqueCount="44">
  <si>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</si>
  <si>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</si>
  <si>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</si>
  <si>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</si>
  <si>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</si>
  <si>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</si>
  <si>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</si>
  <si>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</si>
  <si>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</si>
  <si>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</si>
  <si>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</si>
  <si>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</si>
  <si>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</si>
  <si>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</si>
  <si>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</si>
  <si>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</si>
  <si>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</si>
  <si>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</si>
  <si>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</si>
  <si>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</si>
  <si>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</si>
  <si>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</si>
  <si>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</si>
  <si>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</si>
  <si>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</si>
  <si>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</si>
  <si>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</si>
  <si>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</si>
  <si>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</si>
  <si>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>гор.блюдо</t>
  </si>
  <si>
    <t xml:space="preserve">Завтрак </t>
  </si>
  <si>
    <t>МКОУ "Майская СОШ"</t>
  </si>
  <si>
    <t>картофельная запеканка с говядиной</t>
  </si>
  <si>
    <t>чай с молоком</t>
  </si>
  <si>
    <t>мандарин</t>
  </si>
  <si>
    <t>сыр в твердой нарезки</t>
  </si>
  <si>
    <t>хлеб пшеничный</t>
  </si>
  <si>
    <t>помидор в нарезки</t>
  </si>
  <si>
    <t>сыр</t>
  </si>
  <si>
    <t xml:space="preserve">54-26м  </t>
  </si>
  <si>
    <t>54-25тк</t>
  </si>
  <si>
    <t>пром</t>
  </si>
  <si>
    <t>54-1з</t>
  </si>
  <si>
    <t>54-3з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</si>
</sst>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0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20</v>
      </c>
      <c r="F1" s="20" t="s">
        <v>24</v>
      </c>
      <c r="I1" t="s">
        <v>1</v>
      </c>
      <c r="J1" s="19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30</v>
      </c>
      <c r="B4" s="9" t="s">
        <v>29</v>
      </c>
      <c r="C4" s="3" t="s">
        <v>39</v>
      </c>
      <c r="D4" s="38" t="s">
        <v>32</v>
      </c>
      <c r="E4" s="38">
        <v>200</v>
      </c>
      <c r="F4" s="39">
        <v>33</v>
      </c>
      <c r="G4" s="38">
        <v>92.21</v>
      </c>
      <c r="H4" s="38">
        <v>1.58</v>
      </c>
      <c r="I4" s="38">
        <v>6.16</v>
      </c>
      <c r="J4" s="38">
        <v>7.84</v>
      </c>
    </row>
    <row r="5" spans="1:10" x14ac:dyDescent="0.25">
      <c r="A5" s="6"/>
      <c r="B5" s="9" t="s">
        <v>10</v>
      </c>
      <c r="C5" s="3" t="s">
        <v>40</v>
      </c>
      <c r="D5" s="38" t="s">
        <v>33</v>
      </c>
      <c r="E5" s="38">
        <v>200</v>
      </c>
      <c r="F5" s="40">
        <v>8.8800000000000008</v>
      </c>
      <c r="G5" s="38">
        <v>215.34</v>
      </c>
      <c r="H5" s="38">
        <v>3.66</v>
      </c>
      <c r="I5" s="38">
        <v>12.06</v>
      </c>
      <c r="J5" s="38">
        <v>23.18</v>
      </c>
    </row>
    <row r="6" spans="1:10" x14ac:dyDescent="0.25">
      <c r="A6" s="6"/>
      <c r="B6" s="9" t="s">
        <v>18</v>
      </c>
      <c r="C6" s="3" t="s">
        <v>41</v>
      </c>
      <c r="D6" s="38" t="s">
        <v>34</v>
      </c>
      <c r="E6" s="38">
        <v>100</v>
      </c>
      <c r="F6" s="40">
        <v>9.86</v>
      </c>
      <c r="G6" s="38">
        <v>176.92</v>
      </c>
      <c r="H6" s="38">
        <v>10.53</v>
      </c>
      <c r="I6" s="41">
        <v>11.95</v>
      </c>
      <c r="J6" s="38">
        <v>3.37</v>
      </c>
    </row>
    <row r="7" spans="1:10" x14ac:dyDescent="0.25">
      <c r="A7" s="6"/>
      <c r="B7" s="44" t="s">
        <v>38</v>
      </c>
      <c r="C7" s="3" t="s">
        <v>42</v>
      </c>
      <c r="D7" s="38" t="s">
        <v>35</v>
      </c>
      <c r="E7" s="42">
        <v>30</v>
      </c>
      <c r="F7" s="43">
        <v>7</v>
      </c>
      <c r="G7" s="41">
        <v>129.22999999999999</v>
      </c>
      <c r="H7" s="41">
        <v>4.42</v>
      </c>
      <c r="I7" s="41">
        <v>3.62</v>
      </c>
      <c r="J7" s="41">
        <v>20.54</v>
      </c>
    </row>
    <row r="8" spans="1:10" x14ac:dyDescent="0.25">
      <c r="A8" s="6"/>
      <c r="B8" s="9" t="s">
        <v>19</v>
      </c>
      <c r="C8" s="3" t="s">
        <v>28</v>
      </c>
      <c r="D8" s="38" t="s">
        <v>36</v>
      </c>
      <c r="E8" s="38">
        <v>40</v>
      </c>
      <c r="F8" s="43">
        <v>3.9</v>
      </c>
      <c r="G8" s="38">
        <v>95.2</v>
      </c>
      <c r="H8" s="38">
        <v>1.1200000000000001</v>
      </c>
      <c r="I8" s="38">
        <v>0.128</v>
      </c>
      <c r="J8" s="38">
        <v>8.24</v>
      </c>
    </row>
    <row r="9" spans="1:10" x14ac:dyDescent="0.25">
      <c r="A9" s="6"/>
      <c r="B9" s="1" t="s">
        <v>13</v>
      </c>
      <c r="C9" s="37" t="s">
        <v>43</v>
      </c>
      <c r="D9" s="38" t="s">
        <v>37</v>
      </c>
      <c r="E9" s="38">
        <v>60</v>
      </c>
      <c r="F9" s="43">
        <v>3.88</v>
      </c>
      <c r="G9" s="38">
        <v>12.08</v>
      </c>
      <c r="H9" s="38">
        <v>0.66</v>
      </c>
      <c r="I9" s="38">
        <v>0.12</v>
      </c>
      <c r="J9" s="38">
        <v>2.2799999999999998</v>
      </c>
    </row>
    <row r="10" spans="1:10" ht="15.75" thickBot="1" x14ac:dyDescent="0.3">
      <c r="A10" s="7"/>
      <c r="B10" s="8" t="s">
        <v>26</v>
      </c>
      <c r="C10" s="8"/>
      <c r="D10" s="31"/>
      <c r="E10" s="34">
        <f t="shared" ref="E10:J10" si="0">SUM(E4:E9)</f>
        <v>630</v>
      </c>
      <c r="F10" s="34">
        <f t="shared" si="0"/>
        <v>66.52</v>
      </c>
      <c r="G10" s="34">
        <f t="shared" si="0"/>
        <v>720.98000000000013</v>
      </c>
      <c r="H10" s="34">
        <f t="shared" si="0"/>
        <v>21.97</v>
      </c>
      <c r="I10" s="34">
        <f t="shared" si="0"/>
        <v>34.037999999999997</v>
      </c>
      <c r="J10" s="34">
        <f t="shared" si="0"/>
        <v>65.45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27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25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2023-11-16T23:49:58Z</dcterms:modified>
</cp:coreProperties>
</file>