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1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<sst xmlns="http://schemas.openxmlformats.org/spreadsheetml/2006/main" count="29" uniqueCount="29">
  <si>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</si>
  <si>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</si>
  <si>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</si>
  <si>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</si>
  <si>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</si>
  <si>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</si>
  <si>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</si>
  <si>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</si>
  <si>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</si>
  <si>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</si>
  <si>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</si>
  <si>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</si>
  <si>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</si>
  <si>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</si>
  <si>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</si>
  <si>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</si>
  <si>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</si>
  <si>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</si>
  <si>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</si>
  <si>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гарнир</t>
  </si>
  <si>
    <t>хлеб пшеничный</t>
  </si>
  <si>
    <t>картофельная запеканка с говядиной</t>
  </si>
  <si>
    <t>чай с молоком</t>
  </si>
  <si>
    <t>мандарин</t>
  </si>
  <si>
    <t>сыр в твердой нарезки</t>
  </si>
  <si>
    <t>помидор в нарезки</t>
  </si>
  <si>
    <t>фрукт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</si>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</sst>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3" fillId="0" borderId="4" xfId="0" applyNumberFormat="1" applyFont="1" applyFill="1" applyBorder="1" applyAlignment="1">
      <alignment vertical="distributed" wrapText="1"/>
    </xf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E25" sqref="E25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45057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19</v>
      </c>
      <c r="C4" s="1"/>
      <c r="D4" s="26" t="s">
        <v>21</v>
      </c>
      <c r="E4" s="26">
        <v>200</v>
      </c>
      <c r="F4" s="3"/>
      <c r="G4" s="26">
        <v>92.21</v>
      </c>
      <c r="H4" s="26">
        <v>1.58</v>
      </c>
      <c r="I4" s="26">
        <v>6.16</v>
      </c>
      <c r="J4" s="26">
        <v>7.84</v>
      </c>
    </row>
    <row r="5" spans="1:10" x14ac:dyDescent="0.25">
      <c r="A5" s="19"/>
      <c r="B5" s="4" t="s">
        <v>28</v>
      </c>
      <c r="C5" s="5"/>
      <c r="D5" s="26" t="s">
        <v>22</v>
      </c>
      <c r="E5" s="26">
        <v>200</v>
      </c>
      <c r="F5" s="6"/>
      <c r="G5" s="26">
        <v>215.34</v>
      </c>
      <c r="H5" s="26">
        <v>3.66</v>
      </c>
      <c r="I5" s="26">
        <v>12.06</v>
      </c>
      <c r="J5" s="26">
        <v>23.18</v>
      </c>
    </row>
    <row r="6" spans="1:10" x14ac:dyDescent="0.25">
      <c r="A6" s="19"/>
      <c r="B6" s="4" t="s">
        <v>26</v>
      </c>
      <c r="C6" s="5"/>
      <c r="D6" s="26" t="s">
        <v>23</v>
      </c>
      <c r="E6" s="26">
        <v>100</v>
      </c>
      <c r="F6" s="6"/>
      <c r="G6" s="26">
        <v>176.92</v>
      </c>
      <c r="H6" s="26">
        <v>10.53</v>
      </c>
      <c r="I6" s="28">
        <v>11.95</v>
      </c>
      <c r="J6" s="26">
        <v>3.37</v>
      </c>
    </row>
    <row r="7" spans="1:10" x14ac:dyDescent="0.25">
      <c r="A7" s="19"/>
      <c r="B7" s="11" t="s">
        <v>27</v>
      </c>
      <c r="C7" s="24"/>
      <c r="D7" s="26" t="s">
        <v>24</v>
      </c>
      <c r="E7" s="27">
        <v>30</v>
      </c>
      <c r="F7" s="21"/>
      <c r="G7" s="28">
        <v>129.22999999999999</v>
      </c>
      <c r="H7" s="28">
        <v>4.42</v>
      </c>
      <c r="I7" s="28">
        <v>3.62</v>
      </c>
      <c r="J7" s="28">
        <v>20.54</v>
      </c>
    </row>
    <row r="8" spans="1:10" x14ac:dyDescent="0.25">
      <c r="A8" s="19"/>
      <c r="B8" s="23" t="s">
        <v>14</v>
      </c>
      <c r="C8" s="24"/>
      <c r="D8" s="26" t="s">
        <v>20</v>
      </c>
      <c r="E8" s="26">
        <v>40</v>
      </c>
      <c r="F8" s="21"/>
      <c r="G8" s="26">
        <v>95.2</v>
      </c>
      <c r="H8" s="26">
        <v>1.1200000000000001</v>
      </c>
      <c r="I8" s="26">
        <v>0.128</v>
      </c>
      <c r="J8" s="26">
        <v>8.24</v>
      </c>
    </row>
    <row r="9" spans="1:10" x14ac:dyDescent="0.25">
      <c r="A9" s="19"/>
      <c r="B9" s="23" t="s">
        <v>18</v>
      </c>
      <c r="C9" s="24"/>
      <c r="D9" s="26" t="s">
        <v>25</v>
      </c>
      <c r="E9" s="26">
        <v>60</v>
      </c>
      <c r="F9" s="21"/>
      <c r="G9" s="26">
        <v>12.08</v>
      </c>
      <c r="H9" s="26">
        <v>0.66</v>
      </c>
      <c r="I9" s="26">
        <v>0.12</v>
      </c>
      <c r="J9" s="26">
        <v>2.2799999999999998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720.98000000000013</v>
      </c>
      <c r="H11" s="10">
        <f>SUM(H4:H10)</f>
        <v>21.97</v>
      </c>
      <c r="I11" s="10">
        <f>SUM(I4:I10)</f>
        <v>34.037999999999997</v>
      </c>
      <c r="J11" s="10">
        <f>SUM(J4:J10)</f>
        <v>65.45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2023-05-12T04:43:48Z</dcterms:modified>
</cp:coreProperties>
</file>