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3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<sst xmlns="http://schemas.openxmlformats.org/spreadsheetml/2006/main" count="29" uniqueCount="29">
  <si>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</si>
  <si>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</si>
  <si>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</si>
  <si>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</si>
  <si>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</si>
  <si>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</si>
  <si>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</si>
  <si>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</si>
  <si>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</si>
  <si>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</si>
  <si>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</si>
  <si>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</si>
  <si>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</si>
  <si>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</si>
  <si>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</si>
  <si>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</si>
  <si>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</si>
  <si>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</si>
  <si>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</si>
  <si>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напиток</t>
  </si>
  <si>
    <t>фрукты</t>
  </si>
  <si>
    <t>гарнир</t>
  </si>
  <si>
    <t>яблоко</t>
  </si>
  <si>
    <t>хлеб ржано-пшеничный</t>
  </si>
  <si>
    <t>икра из кабачков</t>
  </si>
  <si>
    <t>каша гречневая</t>
  </si>
  <si>
    <t>подлив</t>
  </si>
  <si>
    <t>гуляш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</si>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</sst>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44862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25</v>
      </c>
      <c r="E4" s="27">
        <v>200</v>
      </c>
      <c r="F4" s="3">
        <v>9.09</v>
      </c>
      <c r="G4" s="3">
        <v>1843.87</v>
      </c>
      <c r="H4" s="3">
        <v>55.81</v>
      </c>
      <c r="I4" s="3">
        <v>54.98</v>
      </c>
      <c r="J4" s="4">
        <v>274.25</v>
      </c>
    </row>
    <row r="5" spans="1:10" x14ac:dyDescent="0.25">
      <c r="A5" s="20"/>
      <c r="B5" s="5" t="s">
        <v>26</v>
      </c>
      <c r="C5" s="6"/>
      <c r="D5" s="30" t="s">
        <v>27</v>
      </c>
      <c r="E5" s="29">
        <v>150</v>
      </c>
      <c r="F5" s="7">
        <v>42.03</v>
      </c>
      <c r="G5" s="7">
        <v>143.02000000000001</v>
      </c>
      <c r="H5" s="7">
        <v>12.96</v>
      </c>
      <c r="I5" s="7">
        <v>7.01</v>
      </c>
      <c r="J5" s="7">
        <v>5.93</v>
      </c>
    </row>
    <row r="6" spans="1:10" x14ac:dyDescent="0.25">
      <c r="A6" s="20"/>
      <c r="B6" s="5" t="s">
        <v>19</v>
      </c>
      <c r="C6" s="6"/>
      <c r="D6" s="30" t="s">
        <v>28</v>
      </c>
      <c r="E6" s="29">
        <v>200</v>
      </c>
      <c r="F6" s="7">
        <v>8.81</v>
      </c>
      <c r="G6" s="7">
        <v>129.22999999999999</v>
      </c>
      <c r="H6" s="7">
        <v>4.42</v>
      </c>
      <c r="I6" s="7">
        <v>3.62</v>
      </c>
      <c r="J6" s="24">
        <v>20.54</v>
      </c>
    </row>
    <row r="7" spans="1:10" x14ac:dyDescent="0.25">
      <c r="A7" s="20"/>
      <c r="B7" s="25" t="s">
        <v>14</v>
      </c>
      <c r="C7" s="26"/>
      <c r="D7" s="2" t="s">
        <v>23</v>
      </c>
      <c r="E7" s="28">
        <v>40</v>
      </c>
      <c r="F7" s="22">
        <v>1.57</v>
      </c>
      <c r="G7" s="22">
        <v>98</v>
      </c>
      <c r="H7" s="22">
        <v>2.2400000000000002</v>
      </c>
      <c r="I7" s="22">
        <v>0.44</v>
      </c>
      <c r="J7" s="23">
        <v>20.6</v>
      </c>
    </row>
    <row r="8" spans="1:10" x14ac:dyDescent="0.25">
      <c r="A8" s="20"/>
      <c r="B8" s="25" t="s">
        <v>20</v>
      </c>
      <c r="C8" s="26"/>
      <c r="D8" s="2" t="s">
        <v>22</v>
      </c>
      <c r="E8" s="28">
        <v>100</v>
      </c>
      <c r="F8" s="22">
        <v>12</v>
      </c>
      <c r="G8" s="22">
        <v>44.4</v>
      </c>
      <c r="H8" s="22">
        <v>0.4</v>
      </c>
      <c r="I8" s="22">
        <v>0.4</v>
      </c>
      <c r="J8" s="23">
        <v>9.8000000000000007</v>
      </c>
    </row>
    <row r="9" spans="1:10" x14ac:dyDescent="0.25">
      <c r="A9" s="20"/>
      <c r="B9" s="25" t="s">
        <v>18</v>
      </c>
      <c r="C9" s="26"/>
      <c r="D9" s="2" t="s">
        <v>24</v>
      </c>
      <c r="E9" s="28">
        <v>100</v>
      </c>
      <c r="F9" s="22">
        <v>1.68</v>
      </c>
      <c r="G9" s="22">
        <v>118.5</v>
      </c>
      <c r="H9" s="22">
        <v>1.9</v>
      </c>
      <c r="I9" s="22">
        <v>8.9</v>
      </c>
      <c r="J9" s="23">
        <v>7.7</v>
      </c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75.180000000000007</v>
      </c>
      <c r="G11" s="11">
        <f>SUM(G4:G10)</f>
        <v>2377.02</v>
      </c>
      <c r="H11" s="11">
        <f>SUM(H4:H10)</f>
        <v>77.730000000000018</v>
      </c>
      <c r="I11" s="11">
        <f>SUM(I4:I10)</f>
        <v>75.350000000000009</v>
      </c>
      <c r="J11" s="11">
        <f>SUM(J4:J10)</f>
        <v>338.82000000000005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2022-10-25T04:58:50Z</dcterms:modified>
</cp:coreProperties>
</file>