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ачалка\"/>
    </mc:Choice>
  </mc:AlternateContent>
  <bookViews>
    <workbookView xWindow="0" yWindow="0" windowWidth="19200" windowHeight="11595"/>
  </bookViews>
  <sheets>
    <sheet name="05.05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<sst xmlns="http://schemas.openxmlformats.org/spreadsheetml/2006/main" count="28" uniqueCount="28">
  <si>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</si>
  <si>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</si>
  <si>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</si>
  <si>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</si>
  <si>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</si>
  <si>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</si>
  <si>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</si>
  <si>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</si>
  <si>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</si>
  <si>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</si>
  <si>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</si>
  <si>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</si>
  <si>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</si>
  <si>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</si>
  <si>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</si>
  <si>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</si>
  <si>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</si>
  <si>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</si>
  <si>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</si>
  <si>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сладкое</t>
  </si>
  <si>
    <t>каша</t>
  </si>
  <si>
    <t>бутерброд</t>
  </si>
  <si>
    <t>каша рисовая</t>
  </si>
  <si>
    <t>бутерброд с сыром и маслом</t>
  </si>
  <si>
    <t>чай</t>
  </si>
  <si>
    <t>апельсин</t>
  </si>
  <si>
    <t>печенье</t>
  </si>
  <si>
    <t>50/20/20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</si>
</sst>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16</v>
      </c>
      <c r="C1" s="32"/>
      <c r="D1" s="33"/>
      <c r="E1" s="12" t="s">
        <v>1</v>
      </c>
      <c r="F1" s="13"/>
      <c r="I1" s="12" t="s">
        <v>2</v>
      </c>
      <c r="J1" s="14">
        <v>44686</v>
      </c>
    </row>
    <row r="2" spans="1:10" ht="15.75" thickBot="1" x14ac:dyDescent="0.3">
      <c r="D2" s="15" t="s">
        <v>15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22</v>
      </c>
      <c r="E4" s="27">
        <v>200</v>
      </c>
      <c r="F4" s="3">
        <v>11.49</v>
      </c>
      <c r="G4" s="3">
        <v>228.85</v>
      </c>
      <c r="H4" s="3">
        <v>5.79</v>
      </c>
      <c r="I4" s="3">
        <v>9.0399999999999991</v>
      </c>
      <c r="J4" s="4">
        <v>30.98</v>
      </c>
    </row>
    <row r="5" spans="1:10" x14ac:dyDescent="0.25">
      <c r="A5" s="20"/>
      <c r="B5" s="5" t="s">
        <v>21</v>
      </c>
      <c r="C5" s="6"/>
      <c r="D5" s="30" t="s">
        <v>23</v>
      </c>
      <c r="E5" s="29" t="s">
        <v>27</v>
      </c>
      <c r="F5" s="7">
        <v>20.98</v>
      </c>
      <c r="G5" s="7">
        <v>177.7</v>
      </c>
      <c r="H5" s="7">
        <v>26.8</v>
      </c>
      <c r="I5" s="7">
        <v>7.1</v>
      </c>
      <c r="J5" s="7">
        <v>15.7</v>
      </c>
    </row>
    <row r="6" spans="1:10" x14ac:dyDescent="0.25">
      <c r="A6" s="20"/>
      <c r="B6" s="5" t="s">
        <v>17</v>
      </c>
      <c r="C6" s="6"/>
      <c r="D6" s="30" t="s">
        <v>24</v>
      </c>
      <c r="E6" s="29">
        <v>200</v>
      </c>
      <c r="F6" s="7">
        <v>1.17</v>
      </c>
      <c r="G6" s="7">
        <v>39.479999999999997</v>
      </c>
      <c r="H6" s="7">
        <v>0.44</v>
      </c>
      <c r="I6" s="7">
        <v>0.11</v>
      </c>
      <c r="J6" s="24">
        <v>10.199999999999999</v>
      </c>
    </row>
    <row r="7" spans="1:10" x14ac:dyDescent="0.25">
      <c r="A7" s="20"/>
      <c r="B7" s="25" t="s">
        <v>18</v>
      </c>
      <c r="C7" s="26"/>
      <c r="D7" s="2" t="s">
        <v>25</v>
      </c>
      <c r="E7" s="28">
        <v>150</v>
      </c>
      <c r="F7" s="22">
        <v>20.25</v>
      </c>
      <c r="G7" s="22">
        <v>60</v>
      </c>
      <c r="H7" s="22">
        <v>0.9</v>
      </c>
      <c r="I7" s="22">
        <v>0.2</v>
      </c>
      <c r="J7" s="23">
        <v>8.1</v>
      </c>
    </row>
    <row r="8" spans="1:10" x14ac:dyDescent="0.25">
      <c r="A8" s="20"/>
      <c r="B8" s="25" t="s">
        <v>19</v>
      </c>
      <c r="C8" s="26"/>
      <c r="D8" s="2" t="s">
        <v>26</v>
      </c>
      <c r="E8" s="28">
        <v>100</v>
      </c>
      <c r="F8" s="22">
        <v>60</v>
      </c>
      <c r="G8" s="22">
        <v>415.8</v>
      </c>
      <c r="H8" s="22">
        <v>7.5</v>
      </c>
      <c r="I8" s="22">
        <v>9.8000000000000007</v>
      </c>
      <c r="J8" s="23">
        <v>74.400000000000006</v>
      </c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14</v>
      </c>
      <c r="C11" s="8"/>
      <c r="D11" s="9"/>
      <c r="E11" s="10"/>
      <c r="F11" s="11">
        <f>SUM(F4:F9)</f>
        <v>113.89</v>
      </c>
      <c r="G11" s="11">
        <f>SUM(G4:G10)</f>
        <v>921.82999999999993</v>
      </c>
      <c r="H11" s="11">
        <f>SUM(H4:H10)</f>
        <v>41.43</v>
      </c>
      <c r="I11" s="11">
        <f>SUM(I4:I10)</f>
        <v>26.25</v>
      </c>
      <c r="J11" s="11">
        <f>SUM(J4:J10)</f>
        <v>139.38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05.05.2022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2022-05-11T03:41:41Z</dcterms:modified>
</cp:coreProperties>
</file>